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720" windowHeight="13620" activeTab="2"/>
  </bookViews>
  <sheets>
    <sheet name="КПК0813033" sheetId="5" r:id="rId1"/>
    <sheet name="КПК0813160" sheetId="7" r:id="rId2"/>
    <sheet name="КПК0813242" sheetId="9" r:id="rId3"/>
  </sheets>
  <definedNames>
    <definedName name="_xlnm.Print_Area" localSheetId="0">КПК0813033!$A$1:$BM$86</definedName>
    <definedName name="_xlnm.Print_Area" localSheetId="1">КПК0813160!$A$1:$BM$85</definedName>
    <definedName name="_xlnm.Print_Area" localSheetId="2">КПК0813242!$A$1:$BM$92</definedName>
  </definedNames>
  <calcPr calcId="125725"/>
</workbook>
</file>

<file path=xl/calcChain.xml><?xml version="1.0" encoding="utf-8"?>
<calcChain xmlns="http://schemas.openxmlformats.org/spreadsheetml/2006/main">
  <c r="AR59" i="9"/>
  <c r="AR58"/>
  <c r="AS50"/>
  <c r="AS49"/>
  <c r="AR58" i="7"/>
  <c r="AS50"/>
  <c r="AS49"/>
  <c r="AR59" i="5"/>
  <c r="AR58"/>
  <c r="AS50"/>
  <c r="AS49"/>
</calcChain>
</file>

<file path=xl/sharedStrings.xml><?xml version="1.0" encoding="utf-8"?>
<sst xmlns="http://schemas.openxmlformats.org/spreadsheetml/2006/main" count="434" uniqueCount="141">
  <si>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</si>
  <si>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</si>
  <si>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</si>
  <si>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</si>
  <si>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</si>
  <si>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</si>
  <si>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</si>
  <si>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</si>
  <si>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</si>
  <si>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</si>
  <si>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</si>
  <si>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</si>
  <si>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</si>
  <si>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</si>
  <si>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</si>
  <si>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</si>
  <si>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</si>
  <si>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</si>
  <si>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</si>
  <si>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</si>
  <si>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</si>
  <si>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</si>
  <si>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</si>
  <si>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</si>
  <si>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</si>
  <si>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</si>
  <si>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</si>
  <si>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</si>
  <si>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</si>
  <si>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</si>
  <si>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</si>
  <si>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</si>
  <si>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</si>
  <si>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</si>
  <si>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</si>
  <si>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</si>
  <si>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</si>
  <si>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</si>
  <si>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</si>
  <si>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</si>
  <si>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</si>
  <si>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</si>
  <si>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</si>
  <si>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</si>
  <si>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</si>
  <si>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</si>
  <si>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</si>
  <si>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</si>
  <si>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</si>
  <si>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</si>
  <si>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</si>
  <si>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</si>
  <si>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</si>
  <si>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</si>
  <si>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</si>
  <si>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</si>
  <si>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</si>
  <si>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</si>
  <si>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</si>
  <si>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</si>
  <si>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</si>
  <si>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</si>
  <si>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</si>
  <si>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</si>
  <si>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</si>
  <si>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</si>
  <si>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</si>
  <si>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</si>
  <si>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грн.</t>
  </si>
  <si>
    <t>звітність</t>
  </si>
  <si>
    <t>продукту</t>
  </si>
  <si>
    <t>журнаал реєстрації</t>
  </si>
  <si>
    <t>ефективності</t>
  </si>
  <si>
    <t>розрахунок</t>
  </si>
  <si>
    <t>якості</t>
  </si>
  <si>
    <t>відс.</t>
  </si>
  <si>
    <t>0800000</t>
  </si>
  <si>
    <t>25.12.2023</t>
  </si>
  <si>
    <t>18</t>
  </si>
  <si>
    <t>Наказ</t>
  </si>
  <si>
    <t>Орган з питань праці та соціального захисту населення</t>
  </si>
  <si>
    <t>Міськфінуправління</t>
  </si>
  <si>
    <t>Заступник начальника управління</t>
  </si>
  <si>
    <t>Начальник міськфінуправління</t>
  </si>
  <si>
    <t>Станіслав МІШУК</t>
  </si>
  <si>
    <t>Марина ГЛЕБА</t>
  </si>
  <si>
    <t>25448871</t>
  </si>
  <si>
    <t>0756100000</t>
  </si>
  <si>
    <t>гривень</t>
  </si>
  <si>
    <t>бюджетної програми місцевого бюджету на 2023  рік</t>
  </si>
  <si>
    <t>Управлiння соцiального захисту населення виконавчого комiтету Хустської мiської ради</t>
  </si>
  <si>
    <t>0810000</t>
  </si>
  <si>
    <t>рішення</t>
  </si>
  <si>
    <t>питома вага пільговиків, які отримали пільгові послуги</t>
  </si>
  <si>
    <t>1070</t>
  </si>
  <si>
    <t>Проведення розрахунків з підприємствами автомобільного транспорту за пільговий проїзд окремих категорій громадян</t>
  </si>
  <si>
    <t>Програма підтримки соціально незахищених верств населення Хустської міської територіальної громади на 2023-2025 роки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</si>
  <si>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</si>
  <si>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</si>
  <si>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Кількість осіб, які мають право на пільговий проїзд автомобільним транспортом</t>
  </si>
  <si>
    <t>кількість</t>
  </si>
  <si>
    <t>звітність,реємст-н</t>
  </si>
  <si>
    <t>Кількість підприємств-отримувачів компенсації за пільговий проїзд окремих категорій громадян</t>
  </si>
  <si>
    <t>звітність, договір</t>
  </si>
  <si>
    <t>Середньомісячний розмір компенсації за пільговий проїзд автомобільним транспортом</t>
  </si>
  <si>
    <t>грн/місяць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</si>
  <si>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роки, рішення сесії Хустської міської ради №1559 від 31.10.2023р., Рішення сесії Хустської міської ради №1654 від 05.12.2023р., Рішення сесії Хустської міської ради №1712 від 22.12.2023р.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</si>
  <si>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</si>
  <si>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</si>
  <si>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</si>
  <si>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</si>
  <si>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 xml:space="preserve"> Надання соціальних гарантій особам, які потребують соціальні послуги і їм встановлено IV-V групу рухової активності</t>
  </si>
  <si>
    <t>Витрати на надання виплати компенсації фізичним особам, які надають соціальні послуги з логляду на непрофесійній основі.</t>
  </si>
  <si>
    <t>Чисельність осіб, які звернулись за призначенням компенсації з догляду на непрофесійній основі.</t>
  </si>
  <si>
    <t>Чисельність фізичних осіб, яким виплачується компенсація за надання соціальних послуг, яким виплачується соціальна послуга з догляду на непрофесійній основі.</t>
  </si>
  <si>
    <t>Середньомісячний розмір витрат</t>
  </si>
  <si>
    <t>Питома вага кількості призначених компенсацій до кількості звернень за призначенням компенсації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</si>
  <si>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України. Закон України «Про соціальні послуги», Постанова КМУ «Про затвердження Порядку призначення і виплати компенсації фізичним особам, які надають соціальні послуги» №558 від 29.04.2004р., постанова  КМУ №859 від 23.09.2020 р. "Деякі питання призначення і виплати компенсації фізичним особам, які надають соціальні послуги з догляду на непрофесійній основі", рішення сесії Хустської міської ради №1654 від 05.12.2023р.,Рішення сесії Хустської міської ради №1712 від 22.12.2023р.</t>
  </si>
  <si>
    <t>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 (до 31.12.2022  року). Забезпечення виплати компенсації фізичним особам, які надають соціальні послуги з догляду на непрофесійній основі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</si>
  <si>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</si>
  <si>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</si>
  <si>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</si>
  <si>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</si>
  <si>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</si>
  <si>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Обсяг видатків на надання допомоги на поховання деяких категорій осіб зазначених в ПКМУ №99 від 31.01.2007р.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</si>
  <si>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</si>
  <si>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</si>
  <si>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Кількість отримувачів на надання допомоги на поховання деяких категорій осіб зазначених в ПКМУ №99 від 31.01.2007р.</t>
  </si>
  <si>
    <t>Кількість отримувачів на надання матеріальної допомоги  окремим категоріям  населення</t>
  </si>
  <si>
    <t>кількість отримувачів грошової допомоги</t>
  </si>
  <si>
    <t>Середній розмір витрат на надання допомоги на поховання деяких категорій осіб зазначених в ПКМУ №99 від 31.01.2007р.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</si>
  <si>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</si>
  <si>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</si>
  <si>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середній розмір витрат грошової допомоги пораненим військовослужбовцям</t>
  </si>
  <si>
    <t>питома вага забезпечення фінансової підтримки громадських організацій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</si>
  <si>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 на 2023-2025 роки, програма дільності громадських організацій Хустської міської територіальної громади, які потребують соціального захисту, рішення IV сесії V скликання Хустської міської ради  №1339 від 16.06.2023 р.,  Рішення сесії Хустської міської ради №1435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IV сесії  VIII скликання Хустської міської ради №1426 від 11.08.2023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16.06.2023р.),  рішення IV сесії  VIII скликання Хустської міської ради №1547 від 31.10.2023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16.06.2023р.,11.08.2023р), рішення  сесії    Хустської міської ради №1654  від 05.12.2023, Рішення сесії Хустської міської ради №1712 від 22.12.2023р.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</si>
  <si>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</si>
  <si>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0813242</t>
  </si>
  <si>
    <t>Інші заходи у сфері соціального захисту і соціального забезпечення</t>
  </si>
  <si>
    <t>3242</t>
  </si>
  <si>
    <t>1090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</si>
</sst>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0" t="s">
        <v>79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6" t="s">
        <v>80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13" t="s">
        <v>77</v>
      </c>
      <c r="AP7" s="61"/>
      <c r="AQ7" s="61"/>
      <c r="AR7" s="61"/>
      <c r="AS7" s="61"/>
      <c r="AT7" s="61"/>
      <c r="AU7" s="61"/>
      <c r="AV7" s="1" t="s">
        <v>61</v>
      </c>
      <c r="AW7" s="113" t="s">
        <v>78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5" t="s">
        <v>86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5" t="s">
        <v>91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5" t="s">
        <v>86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5" t="s">
        <v>108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110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5" t="s">
        <v>87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10106200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10106200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>
      <c r="A26" s="101" t="s">
        <v>106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>
      <c r="A35" s="101" t="s">
        <v>107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95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10106200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10106200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10106200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10106200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0">
        <v>1</v>
      </c>
      <c r="B58" s="40"/>
      <c r="C58" s="40"/>
      <c r="D58" s="54" t="s">
        <v>96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9">
        <v>10106200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10106200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10106200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10106200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38.25" customHeight="1">
      <c r="A66" s="40">
        <v>1</v>
      </c>
      <c r="B66" s="40"/>
      <c r="C66" s="40"/>
      <c r="D66" s="40"/>
      <c r="E66" s="40"/>
      <c r="F66" s="40"/>
      <c r="G66" s="41" t="s">
        <v>97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120" t="s">
        <v>98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39">
        <v>10106200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10106200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73"/>
      <c r="AF67" s="73"/>
      <c r="AG67" s="73"/>
      <c r="AH67" s="73"/>
      <c r="AI67" s="73"/>
      <c r="AJ67" s="73"/>
      <c r="AK67" s="73"/>
      <c r="AL67" s="73"/>
      <c r="AM67" s="73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100</v>
      </c>
      <c r="AA68" s="44"/>
      <c r="AB68" s="44"/>
      <c r="AC68" s="44"/>
      <c r="AD68" s="44"/>
      <c r="AE68" s="41" t="s">
        <v>101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18060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18060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3</v>
      </c>
      <c r="B69" s="40"/>
      <c r="C69" s="40"/>
      <c r="D69" s="40"/>
      <c r="E69" s="40"/>
      <c r="F69" s="40"/>
      <c r="G69" s="41" t="s">
        <v>102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103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>
      <c r="A71" s="40">
        <v>4</v>
      </c>
      <c r="B71" s="40"/>
      <c r="C71" s="40"/>
      <c r="D71" s="40"/>
      <c r="E71" s="40"/>
      <c r="F71" s="40"/>
      <c r="G71" s="41" t="s">
        <v>104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105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842183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842183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93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3" t="s">
        <v>82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84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79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customHeight="1">
      <c r="A78" s="68" t="s">
        <v>3</v>
      </c>
      <c r="B78" s="68"/>
      <c r="C78" s="68"/>
      <c r="D78" s="68"/>
      <c r="E78" s="68"/>
      <c r="F78" s="68"/>
    </row>
    <row r="79" spans="1:79" ht="13.15" customHeight="1">
      <c r="A79" s="60" t="s">
        <v>81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>
      <c r="A80" s="62" t="s">
        <v>46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3" t="s">
        <v>83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85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>
      <c r="A84" s="57">
        <v>45285</v>
      </c>
      <c r="B84" s="58"/>
      <c r="C84" s="58"/>
      <c r="D84" s="58"/>
      <c r="E84" s="58"/>
      <c r="F84" s="58"/>
      <c r="G84" s="58"/>
      <c r="H84" s="58"/>
    </row>
    <row r="85" spans="1:59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9:AY59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 H72:L72">
    <cfRule type="cellIs" dxfId="8" priority="3" stopIfTrue="1" operator="equal">
      <formula>$G64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5:F73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0" t="s">
        <v>79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6" t="s">
        <v>80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13" t="s">
        <v>77</v>
      </c>
      <c r="AP7" s="61"/>
      <c r="AQ7" s="61"/>
      <c r="AR7" s="61"/>
      <c r="AS7" s="61"/>
      <c r="AT7" s="61"/>
      <c r="AU7" s="61"/>
      <c r="AV7" s="1" t="s">
        <v>61</v>
      </c>
      <c r="AW7" s="113" t="s">
        <v>78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5" t="s">
        <v>86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5" t="s">
        <v>91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5" t="s">
        <v>86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05" t="s">
        <v>119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121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122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120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5" t="s">
        <v>87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194000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194000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>
      <c r="A26" s="101" t="s">
        <v>117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>
      <c r="A35" s="101" t="s">
        <v>118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111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194000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194000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194000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45"/>
      <c r="B58" s="45"/>
      <c r="C58" s="45"/>
      <c r="D58" s="74" t="s">
        <v>26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27</v>
      </c>
      <c r="B61" s="82"/>
      <c r="C61" s="82"/>
      <c r="D61" s="82"/>
      <c r="E61" s="82"/>
      <c r="F61" s="82"/>
      <c r="G61" s="79" t="s">
        <v>43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28</v>
      </c>
      <c r="AP61" s="80"/>
      <c r="AQ61" s="80"/>
      <c r="AR61" s="80"/>
      <c r="AS61" s="80"/>
      <c r="AT61" s="80"/>
      <c r="AU61" s="80"/>
      <c r="AV61" s="81"/>
      <c r="AW61" s="79" t="s">
        <v>29</v>
      </c>
      <c r="AX61" s="80"/>
      <c r="AY61" s="80"/>
      <c r="AZ61" s="80"/>
      <c r="BA61" s="80"/>
      <c r="BB61" s="80"/>
      <c r="BC61" s="80"/>
      <c r="BD61" s="81"/>
      <c r="BE61" s="79" t="s">
        <v>26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30</v>
      </c>
      <c r="AX63" s="69"/>
      <c r="AY63" s="69"/>
      <c r="AZ63" s="69"/>
      <c r="BA63" s="69"/>
      <c r="BB63" s="69"/>
      <c r="BC63" s="69"/>
      <c r="BD63" s="69"/>
      <c r="BE63" s="69" t="s">
        <v>66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0" t="s">
        <v>65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112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68</v>
      </c>
      <c r="AA65" s="44"/>
      <c r="AB65" s="44"/>
      <c r="AC65" s="44"/>
      <c r="AD65" s="44"/>
      <c r="AE65" s="120" t="s">
        <v>69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39">
        <v>194000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194000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73"/>
      <c r="AF66" s="73"/>
      <c r="AG66" s="73"/>
      <c r="AH66" s="73"/>
      <c r="AI66" s="73"/>
      <c r="AJ66" s="73"/>
      <c r="AK66" s="73"/>
      <c r="AL66" s="73"/>
      <c r="AM66" s="73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113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100</v>
      </c>
      <c r="AA67" s="44"/>
      <c r="AB67" s="44"/>
      <c r="AC67" s="44"/>
      <c r="AD67" s="44"/>
      <c r="AE67" s="120" t="s">
        <v>69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39">
        <v>15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</v>
      </c>
      <c r="BF67" s="39"/>
      <c r="BG67" s="39"/>
      <c r="BH67" s="39"/>
      <c r="BI67" s="39"/>
      <c r="BJ67" s="39"/>
      <c r="BK67" s="39"/>
      <c r="BL67" s="39"/>
    </row>
    <row r="68" spans="1:64" ht="38.25" customHeight="1">
      <c r="A68" s="40">
        <v>0</v>
      </c>
      <c r="B68" s="40"/>
      <c r="C68" s="40"/>
      <c r="D68" s="40"/>
      <c r="E68" s="40"/>
      <c r="F68" s="40"/>
      <c r="G68" s="41" t="s">
        <v>114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100</v>
      </c>
      <c r="AA68" s="44"/>
      <c r="AB68" s="44"/>
      <c r="AC68" s="44"/>
      <c r="AD68" s="44"/>
      <c r="AE68" s="120" t="s">
        <v>69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39">
        <v>15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68</v>
      </c>
      <c r="AA70" s="44"/>
      <c r="AB70" s="44"/>
      <c r="AC70" s="44"/>
      <c r="AD70" s="44"/>
      <c r="AE70" s="120" t="s">
        <v>73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39">
        <v>16167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16167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120" t="s">
        <v>69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63" t="s">
        <v>82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84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64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63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64" ht="15.75" customHeight="1">
      <c r="A77" s="68" t="s">
        <v>3</v>
      </c>
      <c r="B77" s="68"/>
      <c r="C77" s="68"/>
      <c r="D77" s="68"/>
      <c r="E77" s="68"/>
      <c r="F77" s="68"/>
    </row>
    <row r="78" spans="1:64" ht="13.15" customHeight="1">
      <c r="A78" s="60" t="s">
        <v>81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64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3" t="s">
        <v>83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85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63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>
      <c r="A83" s="57">
        <v>45285</v>
      </c>
      <c r="B83" s="58"/>
      <c r="C83" s="58"/>
      <c r="D83" s="58"/>
      <c r="E83" s="58"/>
      <c r="F83" s="58"/>
      <c r="G83" s="58"/>
      <c r="H83" s="58"/>
    </row>
    <row r="84" spans="1:59">
      <c r="A84" s="59" t="s">
        <v>44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C50:AJ50"/>
    <mergeCell ref="AK50:AR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64:L64 H66:L66 H69:L69 G64:G72 H71:L71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2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0" t="s">
        <v>79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6" t="s">
        <v>80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13" t="s">
        <v>77</v>
      </c>
      <c r="AP7" s="61"/>
      <c r="AQ7" s="61"/>
      <c r="AR7" s="61"/>
      <c r="AS7" s="61"/>
      <c r="AT7" s="61"/>
      <c r="AU7" s="61"/>
      <c r="AV7" s="1" t="s">
        <v>61</v>
      </c>
      <c r="AW7" s="113" t="s">
        <v>78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5" t="s">
        <v>86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5" t="s">
        <v>91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5" t="s">
        <v>86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5" t="s">
        <v>137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139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138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5" t="s">
        <v>87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8871300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8871300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>
      <c r="A26" s="101" t="s">
        <v>135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>
      <c r="A35" s="101" t="s">
        <v>136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54" t="s">
        <v>123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8871300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8871300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8871300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8871300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0">
        <v>1</v>
      </c>
      <c r="B58" s="40"/>
      <c r="C58" s="40"/>
      <c r="D58" s="54" t="s">
        <v>96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9">
        <v>8871300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8871300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8871300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8871300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124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120" t="s">
        <v>98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39">
        <v>692000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692000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2</v>
      </c>
      <c r="B67" s="40"/>
      <c r="C67" s="40"/>
      <c r="D67" s="40"/>
      <c r="E67" s="40"/>
      <c r="F67" s="40"/>
      <c r="G67" s="41" t="s">
        <v>125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68</v>
      </c>
      <c r="AA67" s="44"/>
      <c r="AB67" s="44"/>
      <c r="AC67" s="44"/>
      <c r="AD67" s="44"/>
      <c r="AE67" s="120" t="s">
        <v>98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39">
        <v>1929300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1929300</v>
      </c>
      <c r="BF67" s="39"/>
      <c r="BG67" s="39"/>
      <c r="BH67" s="39"/>
      <c r="BI67" s="39"/>
      <c r="BJ67" s="39"/>
      <c r="BK67" s="39"/>
      <c r="BL67" s="39"/>
    </row>
    <row r="68" spans="1:79" ht="38.25" customHeight="1">
      <c r="A68" s="40">
        <v>3</v>
      </c>
      <c r="B68" s="40"/>
      <c r="C68" s="40"/>
      <c r="D68" s="40"/>
      <c r="E68" s="40"/>
      <c r="F68" s="40"/>
      <c r="G68" s="41" t="s">
        <v>126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68</v>
      </c>
      <c r="AA68" s="44"/>
      <c r="AB68" s="44"/>
      <c r="AC68" s="44"/>
      <c r="AD68" s="44"/>
      <c r="AE68" s="120" t="s">
        <v>98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39">
        <v>6250000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6250000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8.25" customHeight="1">
      <c r="A70" s="40">
        <v>4</v>
      </c>
      <c r="B70" s="40"/>
      <c r="C70" s="40"/>
      <c r="D70" s="40"/>
      <c r="E70" s="40"/>
      <c r="F70" s="40"/>
      <c r="G70" s="41" t="s">
        <v>127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140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5</v>
      </c>
      <c r="B71" s="40"/>
      <c r="C71" s="40"/>
      <c r="D71" s="40"/>
      <c r="E71" s="40"/>
      <c r="F71" s="40"/>
      <c r="G71" s="41" t="s">
        <v>128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100</v>
      </c>
      <c r="AA71" s="44"/>
      <c r="AB71" s="44"/>
      <c r="AC71" s="44"/>
      <c r="AD71" s="44"/>
      <c r="AE71" s="41" t="s">
        <v>92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677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677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6</v>
      </c>
      <c r="B72" s="40"/>
      <c r="C72" s="40"/>
      <c r="D72" s="40"/>
      <c r="E72" s="40"/>
      <c r="F72" s="40"/>
      <c r="G72" s="41" t="s">
        <v>129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100</v>
      </c>
      <c r="AA72" s="44"/>
      <c r="AB72" s="44"/>
      <c r="AC72" s="44"/>
      <c r="AD72" s="44"/>
      <c r="AE72" s="41" t="s">
        <v>92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109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>
      <c r="A74" s="40">
        <v>7</v>
      </c>
      <c r="B74" s="40"/>
      <c r="C74" s="40"/>
      <c r="D74" s="40"/>
      <c r="E74" s="40"/>
      <c r="F74" s="40"/>
      <c r="G74" s="41" t="s">
        <v>130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5000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8</v>
      </c>
      <c r="B75" s="40"/>
      <c r="C75" s="40"/>
      <c r="D75" s="40"/>
      <c r="E75" s="40"/>
      <c r="F75" s="40"/>
      <c r="G75" s="41" t="s">
        <v>131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41" t="s">
        <v>73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2850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2850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9</v>
      </c>
      <c r="B76" s="40"/>
      <c r="C76" s="40"/>
      <c r="D76" s="40"/>
      <c r="E76" s="40"/>
      <c r="F76" s="40"/>
      <c r="G76" s="41" t="s">
        <v>132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10</v>
      </c>
      <c r="B77" s="40"/>
      <c r="C77" s="40"/>
      <c r="D77" s="40"/>
      <c r="E77" s="40"/>
      <c r="F77" s="40"/>
      <c r="G77" s="41" t="s">
        <v>133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68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50000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74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>
      <c r="A79" s="40">
        <v>11</v>
      </c>
      <c r="B79" s="40"/>
      <c r="C79" s="40"/>
      <c r="D79" s="40"/>
      <c r="E79" s="40"/>
      <c r="F79" s="40"/>
      <c r="G79" s="41" t="s">
        <v>134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69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3" t="s">
        <v>82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84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ht="15.75" customHeight="1">
      <c r="A84" s="68" t="s">
        <v>3</v>
      </c>
      <c r="B84" s="68"/>
      <c r="C84" s="68"/>
      <c r="D84" s="68"/>
      <c r="E84" s="68"/>
      <c r="F84" s="68"/>
    </row>
    <row r="85" spans="1:59" ht="13.15" customHeight="1">
      <c r="A85" s="60" t="s">
        <v>81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>
      <c r="A86" s="62" t="s">
        <v>46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3" t="s">
        <v>83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85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59">
      <c r="W89" s="59" t="s">
        <v>5</v>
      </c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O89" s="59" t="s">
        <v>63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>
      <c r="A90" s="57">
        <v>45285</v>
      </c>
      <c r="B90" s="58"/>
      <c r="C90" s="58"/>
      <c r="D90" s="58"/>
      <c r="E90" s="58"/>
      <c r="F90" s="58"/>
      <c r="G90" s="58"/>
      <c r="H90" s="58"/>
    </row>
    <row r="91" spans="1:59">
      <c r="A91" s="59" t="s">
        <v>44</v>
      </c>
      <c r="B91" s="59"/>
      <c r="C91" s="59"/>
      <c r="D91" s="59"/>
      <c r="E91" s="59"/>
      <c r="F91" s="59"/>
      <c r="G91" s="59"/>
      <c r="H91" s="59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9:AY59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9:L69 H73:L73 G65:G79 H78:L78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КПК0813033</vt:lpstr>
      <vt:lpstr>КПК0813160</vt:lpstr>
      <vt:lpstr>КПК0813242</vt:lpstr>
      <vt:lpstr>КПК0813033!Область_печати</vt:lpstr>
      <vt:lpstr>КПК0813160!Область_печати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ГоловнийБухгалтер</cp:lastModifiedBy>
  <cp:lastPrinted>2019-12-21T13:11:15Z</cp:lastPrinted>
  <dcterms:created xsi:type="dcterms:W3CDTF">2016-08-15T09:54:21Z</dcterms:created>
  <dcterms:modified xsi:type="dcterms:W3CDTF">2024-01-08T16:11:03Z</dcterms:modified>
</cp:coreProperties>
</file>