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<sst xmlns="http://schemas.openxmlformats.org/spreadsheetml/2006/main" count="137" uniqueCount="96">
  <si>
    <t>ЗАТВЕРДЖЕНО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</si>
  <si>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</si>
  <si>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</si>
  <si>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</si>
  <si>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</si>
  <si>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</si>
  <si>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</si>
  <si>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</si>
  <si>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</si>
  <si>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</si>
  <si>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</si>
  <si>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</si>
  <si>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</si>
  <si>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</si>
  <si>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</si>
  <si>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</si>
  <si>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</si>
  <si>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</si>
  <si>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</si>
  <si>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</si>
  <si>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</si>
  <si>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</si>
  <si>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</si>
  <si>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</si>
  <si>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</si>
  <si>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</si>
  <si>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</si>
  <si>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</si>
  <si>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</si>
  <si>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</si>
  <si>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</si>
  <si>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</si>
  <si>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</si>
  <si>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</si>
  <si>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</si>
  <si>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</si>
  <si>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</si>
  <si>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 серпня 2018 року №836</t>
  </si>
  <si>
    <t>(в редакції наказу Міністерства фінансів України</t>
  </si>
  <si>
    <t>від 15 листопада 2018 року №908)</t>
  </si>
  <si>
    <t>-</t>
  </si>
  <si>
    <t>Підстави для виконання бюджетної програми:</t>
  </si>
  <si>
    <t>бюджетної програми місцевого бюджету на 2019 рік</t>
  </si>
  <si>
    <t xml:space="preserve">Завдання бюджетної програми: </t>
  </si>
  <si>
    <t>од.</t>
  </si>
  <si>
    <t>грн.</t>
  </si>
  <si>
    <t>0810</t>
  </si>
  <si>
    <t>відс.</t>
  </si>
  <si>
    <t>Управління культури,молоді і спорту Хустської міської ради</t>
  </si>
  <si>
    <t xml:space="preserve">                                                 (найменування головного розпорядника коштів місцевого бюджету)</t>
  </si>
  <si>
    <t>Цілі державної політики, на досягнення яки спрямована реалізація бюджетної програми</t>
  </si>
  <si>
    <t>№ з/п</t>
  </si>
  <si>
    <t>Ціль державної політики</t>
  </si>
  <si>
    <t>Удосконалення економічних засад у сфері фізичної культури і спорту.</t>
  </si>
  <si>
    <t>Програма розвитку фізичної культури і спорту в місті Хуст на 2017-2019 роки</t>
  </si>
  <si>
    <t>11.</t>
  </si>
  <si>
    <t>розрахунок</t>
  </si>
  <si>
    <t>молоді і спорту Хустської міської ради</t>
  </si>
  <si>
    <t xml:space="preserve">Начальник фінансового управління </t>
  </si>
  <si>
    <t>виконавчого комітету Хустської міської ради</t>
  </si>
  <si>
    <t>М.П.</t>
  </si>
  <si>
    <t xml:space="preserve">Підтримка спорту вищих досягнень та організацій, які здійснюють фізкультурно-спортивну діяльність в регіоні
</t>
  </si>
  <si>
    <t>Забезпечення діяльності сфери фізичного виховання та спорту джерелами фінансування.</t>
  </si>
  <si>
    <t>Мета бюджетної програми: Забезпечення реалізації місцевих програм з розвитку фізичної культури і спорту.</t>
  </si>
  <si>
    <t>Підтримка спорту вищих досягнень та організацій, які здійснюють фізкультурно-спортивну діяльність в регіоні</t>
  </si>
  <si>
    <t>Обсяг видатків на підтримку громадських організацій (в т.ч.)</t>
  </si>
  <si>
    <t>кошторис на 2019р.</t>
  </si>
  <si>
    <t>тис.грн.</t>
  </si>
  <si>
    <t>ГО "Хуст - Екстрім"</t>
  </si>
  <si>
    <t>Кількість заходів, які здійснюються громадськими організаціями</t>
  </si>
  <si>
    <t xml:space="preserve">Кількість учасників заходів, які здійснюються громадськимми організаціями </t>
  </si>
  <si>
    <t>Кількість придбаного малоцінного, спортивного обладнання та інвертарю для громадських організацій.</t>
  </si>
  <si>
    <t>Середні витрати на проведення одного заходу які проводяться громадськими організаціями</t>
  </si>
  <si>
    <t>Середня вартість одиниці придбаного малоцінного, спортивного обладнання та інвертарю для громадських організацій</t>
  </si>
  <si>
    <t>Динаміка кількості спортивних заходів проведених громадськими організаціями порівняно з минулим роком</t>
  </si>
  <si>
    <t>Управління культури,молоді і спорту</t>
  </si>
  <si>
    <t xml:space="preserve">                                      Хустської міської ради</t>
  </si>
  <si>
    <t>М.Г.Глеба</t>
  </si>
  <si>
    <t>Підтримка спорту вищих досягнень та організацій, які здійснюють фізкультурно-спортивну діяльність в місті</t>
  </si>
  <si>
    <t>Футбол в т.ч.</t>
  </si>
  <si>
    <t>Мотокрос в т.ч</t>
  </si>
  <si>
    <t>Нова редакція</t>
  </si>
  <si>
    <t xml:space="preserve">                                      Наказ №</t>
  </si>
  <si>
    <t>ГО "ФК "ХУСТ СІТІ"</t>
  </si>
  <si>
    <t>ГО " ФК "Чертеж"</t>
  </si>
  <si>
    <t>ГО "Велооб'єднання"</t>
  </si>
  <si>
    <t>Велоспорт в т.ч.</t>
  </si>
  <si>
    <t>Начальник управління культури,</t>
  </si>
  <si>
    <t>В.В.Власюк</t>
  </si>
  <si>
    <t>Дата погодження:29.03.2019р.</t>
  </si>
  <si>
    <t>Погоджено:</t>
  </si>
  <si>
    <t>Кількість придбаних предметів довгострокового користування, спортивного обладнання та інвертарю для громадських організацій.</t>
  </si>
  <si>
    <t>Середня вартість одиниці придбаних предметів довгострокового користування, спортивного обладнання та інвертарю для громадських організацій</t>
  </si>
  <si>
    <t>_</t>
  </si>
  <si>
    <r>
      <t>Обсяг бюджетних призначень / бюджетних асигнувань -</t>
    </r>
    <r>
      <rPr>
        <u val="single"/>
        <sz val="12"/>
        <color indexed="8"/>
        <rFont val="Times New Roman"/>
        <family val="1"/>
      </rPr>
      <t>375,0 тис.</t>
    </r>
    <r>
      <rPr>
        <sz val="12"/>
        <color indexed="8"/>
        <rFont val="Times New Roman"/>
        <family val="1"/>
      </rPr>
      <t xml:space="preserve">грн, у тому числі загального фонду -350,0 тис. грн та спеціального фонду -  </t>
    </r>
    <r>
      <rPr>
        <u val="single"/>
        <sz val="12"/>
        <color indexed="8"/>
        <rFont val="Times New Roman"/>
        <family val="1"/>
      </rPr>
      <t xml:space="preserve">25,0 тис. </t>
    </r>
    <r>
      <rPr>
        <sz val="12"/>
        <color indexed="8"/>
        <rFont val="Times New Roman"/>
        <family val="1"/>
      </rPr>
      <t>гривень.</t>
    </r>
  </si>
  <si>
    <t xml:space="preserve">Бюджетний кодекс України від 08.07.2010 р. № 2457-VI (зі змінами); Закон України "Про фізичну культуру і спорт" № 770-XXV від 18.06.1999р.; Наказ МФУ від 01.06.2010р. № 298/519 "Про затвердження типового переліку бюджетних програм та результативних показників їх виконання для місцевих бюджетів у галузі "Фізична культура і спорт" ( зі змінами); Наказ МФУ від 02.07.2011р. № 945 "Про затвердження Примірного переліку результативних показників бюджетних програм для місцевих бюджетів завидатками, що можуть здійснюватися з усіх місцевих бюджетів (зі змінами); ";Наказ Міністерства фінансів України 20 вересня 2017 року № 793 (із змінами від 29.12.2017 № 1181); Рішення Хустської міської ради від 14.12.2018р. №1257 "Про бюджет міста Хуст на 2019 рік».;Рішення Виконавчого комітету Хустської міської ради від 22.05.2019р. №233 "Про внесення змін до Мережі розпорядників і одержувачів коштів місцевого бюджету на 2019 рік по управлінню культури, молоді і спорту Хустської міської ради";Рішення сесії ХМР №1502 від 11.07.2019 р.;Рішення сесії ХМР №1542 від 23.08.2019 р.;Рішення сесії ХМР №1572 від 24.10.2019 
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</si>
</sst>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Arial Cyr"/>
      <family val="0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192" fontId="2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10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2" fontId="2" fillId="0" borderId="18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G77" sqref="G77"/>
    </sheetView>
  </sheetViews>
  <sheetFormatPr defaultColWidth="21.57421875" defaultRowHeight="15"/>
  <cols>
    <col min="1" max="1" width="5.00390625" style="4" customWidth="1"/>
    <col min="2" max="2" width="23.00390625" style="4" customWidth="1"/>
    <col min="3" max="3" width="17.28125" style="4" customWidth="1"/>
    <col min="4" max="6" width="21.57421875" style="4" customWidth="1"/>
    <col min="7" max="7" width="14.421875" style="4" customWidth="1"/>
    <col min="8" max="16384" width="21.57421875" style="4" customWidth="1"/>
  </cols>
  <sheetData>
    <row r="1" spans="6:8" ht="15">
      <c r="F1" s="97" t="s">
        <v>0</v>
      </c>
      <c r="G1" s="97"/>
      <c r="H1" s="97"/>
    </row>
    <row r="2" spans="6:8" ht="10.5" customHeight="1">
      <c r="F2" s="97" t="s">
        <v>36</v>
      </c>
      <c r="G2" s="97"/>
      <c r="H2" s="97"/>
    </row>
    <row r="3" spans="6:8" ht="11.25" customHeight="1">
      <c r="F3" s="97" t="s">
        <v>37</v>
      </c>
      <c r="G3" s="97"/>
      <c r="H3" s="97"/>
    </row>
    <row r="4" spans="6:8" ht="11.25" customHeight="1">
      <c r="F4" s="97" t="s">
        <v>38</v>
      </c>
      <c r="G4" s="97"/>
      <c r="H4" s="97"/>
    </row>
    <row r="5" spans="6:8" ht="10.5" customHeight="1">
      <c r="F5" s="98" t="s">
        <v>39</v>
      </c>
      <c r="G5" s="98"/>
      <c r="H5" s="98"/>
    </row>
    <row r="6" spans="6:7" ht="15">
      <c r="F6" s="99"/>
      <c r="G6" s="99"/>
    </row>
    <row r="7" spans="1:7" ht="15.75">
      <c r="A7" s="1"/>
      <c r="E7" s="69" t="s">
        <v>0</v>
      </c>
      <c r="F7" s="69"/>
      <c r="G7" s="69"/>
    </row>
    <row r="8" spans="1:7" ht="15.75">
      <c r="A8" s="1"/>
      <c r="E8" s="96" t="s">
        <v>82</v>
      </c>
      <c r="F8" s="96"/>
      <c r="G8" s="96"/>
    </row>
    <row r="9" spans="1:7" ht="15.75">
      <c r="A9" s="1"/>
      <c r="E9" s="28"/>
      <c r="F9" s="96" t="s">
        <v>75</v>
      </c>
      <c r="G9" s="96"/>
    </row>
    <row r="10" spans="1:7" ht="15.75">
      <c r="A10" s="1"/>
      <c r="B10" s="1"/>
      <c r="E10" s="9" t="s">
        <v>76</v>
      </c>
      <c r="F10" s="15"/>
      <c r="G10" s="15"/>
    </row>
    <row r="11" spans="1:7" ht="25.5" customHeight="1">
      <c r="A11" s="1"/>
      <c r="E11" s="64" t="s">
        <v>49</v>
      </c>
      <c r="F11" s="65"/>
      <c r="G11" s="65"/>
    </row>
    <row r="12" spans="1:5" ht="15.75" hidden="1">
      <c r="A12" s="1"/>
      <c r="E12" s="1"/>
    </row>
    <row r="13" spans="1:10" ht="15.75" hidden="1">
      <c r="A13" s="1"/>
      <c r="B13" s="1"/>
      <c r="E13" s="66"/>
      <c r="F13" s="66"/>
      <c r="G13" s="66"/>
      <c r="H13" s="93"/>
      <c r="I13" s="93"/>
      <c r="J13" s="93"/>
    </row>
    <row r="14" spans="1:10" ht="15" customHeight="1" hidden="1">
      <c r="A14" s="1"/>
      <c r="E14" s="64"/>
      <c r="F14" s="64"/>
      <c r="G14" s="64"/>
      <c r="H14" s="91"/>
      <c r="I14" s="91"/>
      <c r="J14" s="91"/>
    </row>
    <row r="15" spans="1:10" ht="15.75" hidden="1">
      <c r="A15" s="1"/>
      <c r="E15" s="67"/>
      <c r="F15" s="68"/>
      <c r="G15" s="68"/>
      <c r="H15" s="91"/>
      <c r="I15" s="91"/>
      <c r="J15" s="91"/>
    </row>
    <row r="16" spans="8:10" ht="15">
      <c r="H16" s="91"/>
      <c r="I16" s="91"/>
      <c r="J16" s="91"/>
    </row>
    <row r="17" spans="8:10" ht="15">
      <c r="H17" s="92"/>
      <c r="I17" s="92"/>
      <c r="J17" s="92"/>
    </row>
    <row r="18" spans="1:7" ht="15.75">
      <c r="A18" s="77" t="s">
        <v>1</v>
      </c>
      <c r="B18" s="77"/>
      <c r="C18" s="77"/>
      <c r="D18" s="77"/>
      <c r="E18" s="77"/>
      <c r="F18" s="77"/>
      <c r="G18" s="77"/>
    </row>
    <row r="19" spans="1:7" ht="15.75">
      <c r="A19" s="77" t="s">
        <v>42</v>
      </c>
      <c r="B19" s="77"/>
      <c r="C19" s="77"/>
      <c r="D19" s="77"/>
      <c r="E19" s="77"/>
      <c r="F19" s="77"/>
      <c r="G19" s="77"/>
    </row>
    <row r="20" ht="15">
      <c r="D20" s="38" t="s">
        <v>81</v>
      </c>
    </row>
    <row r="21" spans="4:12" ht="15"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5.75">
      <c r="A22" s="69" t="s">
        <v>2</v>
      </c>
      <c r="B22" s="5">
        <v>1000000</v>
      </c>
      <c r="C22" s="69"/>
      <c r="D22" s="79" t="s">
        <v>48</v>
      </c>
      <c r="E22" s="80"/>
      <c r="F22" s="80"/>
      <c r="G22" s="80"/>
      <c r="H22" s="80"/>
      <c r="I22" s="80"/>
      <c r="J22" s="80"/>
      <c r="K22" s="80"/>
      <c r="L22" s="80"/>
    </row>
    <row r="23" spans="1:7" ht="15">
      <c r="A23" s="69"/>
      <c r="B23" s="6" t="s">
        <v>3</v>
      </c>
      <c r="C23" s="69"/>
      <c r="D23" s="78" t="s">
        <v>34</v>
      </c>
      <c r="E23" s="78"/>
      <c r="F23" s="78"/>
      <c r="G23" s="78"/>
    </row>
    <row r="24" spans="1:7" ht="15.75">
      <c r="A24" s="69" t="s">
        <v>4</v>
      </c>
      <c r="B24" s="5">
        <v>1010000</v>
      </c>
      <c r="C24" s="69"/>
      <c r="D24" s="94" t="s">
        <v>48</v>
      </c>
      <c r="E24" s="94"/>
      <c r="F24" s="94"/>
      <c r="G24" s="94"/>
    </row>
    <row r="25" spans="1:7" ht="15">
      <c r="A25" s="69"/>
      <c r="B25" s="6" t="s">
        <v>3</v>
      </c>
      <c r="C25" s="69"/>
      <c r="D25" s="95" t="s">
        <v>33</v>
      </c>
      <c r="E25" s="95"/>
      <c r="F25" s="95"/>
      <c r="G25" s="95"/>
    </row>
    <row r="26" spans="1:7" ht="44.25" customHeight="1">
      <c r="A26" s="69" t="s">
        <v>5</v>
      </c>
      <c r="B26" s="5">
        <v>1015062</v>
      </c>
      <c r="C26" s="12" t="s">
        <v>46</v>
      </c>
      <c r="D26" s="81" t="s">
        <v>61</v>
      </c>
      <c r="E26" s="81"/>
      <c r="F26" s="81"/>
      <c r="G26" s="81"/>
    </row>
    <row r="27" spans="1:7" ht="11.25" customHeight="1">
      <c r="A27" s="69"/>
      <c r="B27" s="7" t="s">
        <v>3</v>
      </c>
      <c r="C27" s="7" t="s">
        <v>6</v>
      </c>
      <c r="D27" s="78" t="s">
        <v>35</v>
      </c>
      <c r="E27" s="78"/>
      <c r="F27" s="78"/>
      <c r="G27" s="78"/>
    </row>
    <row r="28" spans="1:7" ht="30" customHeight="1">
      <c r="A28" s="2" t="s">
        <v>7</v>
      </c>
      <c r="B28" s="68" t="s">
        <v>94</v>
      </c>
      <c r="C28" s="68"/>
      <c r="D28" s="68"/>
      <c r="E28" s="68"/>
      <c r="F28" s="68"/>
      <c r="G28" s="68"/>
    </row>
    <row r="29" spans="1:7" ht="15.75">
      <c r="A29" s="2" t="s">
        <v>8</v>
      </c>
      <c r="B29" s="68" t="s">
        <v>41</v>
      </c>
      <c r="C29" s="68"/>
      <c r="D29" s="68"/>
      <c r="E29" s="68"/>
      <c r="F29" s="68"/>
      <c r="G29" s="68"/>
    </row>
    <row r="30" spans="1:7" ht="81" customHeight="1">
      <c r="A30" s="2"/>
      <c r="B30" s="100" t="s">
        <v>95</v>
      </c>
      <c r="C30" s="100"/>
      <c r="D30" s="100"/>
      <c r="E30" s="100"/>
      <c r="F30" s="100"/>
      <c r="G30" s="100"/>
    </row>
    <row r="31" spans="1:15" ht="14.25" customHeight="1">
      <c r="A31" t="s">
        <v>9</v>
      </c>
      <c r="B31" s="61" t="s">
        <v>50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4.25" customHeight="1">
      <c r="A32" s="16" t="s">
        <v>51</v>
      </c>
      <c r="B32" s="88" t="s">
        <v>52</v>
      </c>
      <c r="C32" s="89"/>
      <c r="D32" s="89"/>
      <c r="E32" s="89"/>
      <c r="F32" s="89"/>
      <c r="G32" s="90"/>
      <c r="H32" s="18"/>
      <c r="I32" s="18"/>
      <c r="J32" s="18"/>
      <c r="K32" s="18"/>
      <c r="L32" s="18"/>
      <c r="M32" s="18"/>
      <c r="N32" s="18"/>
      <c r="O32" s="19"/>
    </row>
    <row r="33" spans="1:15" ht="17.25" customHeight="1">
      <c r="A33" s="17">
        <v>1</v>
      </c>
      <c r="B33" s="82" t="s">
        <v>62</v>
      </c>
      <c r="C33" s="83"/>
      <c r="D33" s="83"/>
      <c r="E33" s="83"/>
      <c r="F33" s="83"/>
      <c r="G33" s="84"/>
      <c r="H33" s="20"/>
      <c r="I33" s="20"/>
      <c r="J33" s="20"/>
      <c r="K33" s="20"/>
      <c r="L33" s="20"/>
      <c r="M33" s="20"/>
      <c r="N33" s="20"/>
      <c r="O33" s="21"/>
    </row>
    <row r="34" spans="1:15" ht="17.25" customHeight="1">
      <c r="A34" s="17">
        <v>2</v>
      </c>
      <c r="B34" s="82" t="s">
        <v>53</v>
      </c>
      <c r="C34" s="83"/>
      <c r="D34" s="83"/>
      <c r="E34" s="83"/>
      <c r="F34" s="83"/>
      <c r="G34" s="84"/>
      <c r="H34" s="22"/>
      <c r="I34" s="22"/>
      <c r="J34" s="22"/>
      <c r="K34" s="22"/>
      <c r="L34" s="22"/>
      <c r="M34" s="22"/>
      <c r="N34" s="22"/>
      <c r="O34" s="23"/>
    </row>
    <row r="35" spans="1:15" ht="22.5" customHeight="1">
      <c r="A35" s="25" t="s">
        <v>10</v>
      </c>
      <c r="B35" s="74" t="s">
        <v>63</v>
      </c>
      <c r="C35" s="74"/>
      <c r="D35" s="74"/>
      <c r="E35" s="74"/>
      <c r="F35" s="74"/>
      <c r="G35" s="74"/>
      <c r="H35" s="26"/>
      <c r="I35" s="26"/>
      <c r="J35" s="26"/>
      <c r="K35" s="26"/>
      <c r="L35" s="26"/>
      <c r="M35" s="26"/>
      <c r="N35" s="26"/>
      <c r="O35" s="26"/>
    </row>
    <row r="36" spans="1:15" ht="17.25" customHeight="1" hidden="1">
      <c r="A36" s="24"/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</row>
    <row r="37" spans="1:7" ht="24" customHeight="1">
      <c r="A37" s="2" t="s">
        <v>13</v>
      </c>
      <c r="B37" s="76" t="s">
        <v>43</v>
      </c>
      <c r="C37" s="76"/>
      <c r="D37" s="76"/>
      <c r="E37" s="61"/>
      <c r="F37" s="61"/>
      <c r="G37" s="61"/>
    </row>
    <row r="38" ht="15.75">
      <c r="A38" s="3"/>
    </row>
    <row r="39" spans="1:7" ht="31.5">
      <c r="A39" s="8" t="s">
        <v>11</v>
      </c>
      <c r="B39" s="75" t="s">
        <v>12</v>
      </c>
      <c r="C39" s="75"/>
      <c r="D39" s="75"/>
      <c r="E39" s="75"/>
      <c r="F39" s="75"/>
      <c r="G39" s="75"/>
    </row>
    <row r="40" spans="1:7" ht="30.75" customHeight="1">
      <c r="A40" s="8">
        <v>1</v>
      </c>
      <c r="B40" s="85" t="s">
        <v>78</v>
      </c>
      <c r="C40" s="86"/>
      <c r="D40" s="86"/>
      <c r="E40" s="86"/>
      <c r="F40" s="86"/>
      <c r="G40" s="87"/>
    </row>
    <row r="41" spans="1:7" ht="15.75">
      <c r="A41" s="14"/>
      <c r="B41" s="14"/>
      <c r="C41" s="14"/>
      <c r="D41" s="14"/>
      <c r="E41" s="14"/>
      <c r="F41" s="14"/>
      <c r="G41" s="14"/>
    </row>
    <row r="42" spans="1:7" ht="15.75">
      <c r="A42" s="2" t="s">
        <v>20</v>
      </c>
      <c r="B42" s="68" t="s">
        <v>14</v>
      </c>
      <c r="C42" s="68"/>
      <c r="D42" s="68"/>
      <c r="E42" s="68"/>
      <c r="F42" s="68"/>
      <c r="G42" s="68"/>
    </row>
    <row r="43" spans="1:6" ht="15.75">
      <c r="A43" s="3"/>
      <c r="F43" s="1"/>
    </row>
    <row r="44" spans="1:7" ht="47.25">
      <c r="A44" s="8" t="s">
        <v>11</v>
      </c>
      <c r="B44" s="8" t="s">
        <v>15</v>
      </c>
      <c r="C44" s="8" t="s">
        <v>16</v>
      </c>
      <c r="D44" s="8" t="s">
        <v>17</v>
      </c>
      <c r="E44" s="8" t="s">
        <v>18</v>
      </c>
      <c r="F44" s="54" t="s">
        <v>19</v>
      </c>
      <c r="G44" s="55"/>
    </row>
    <row r="45" spans="1:7" ht="15.75">
      <c r="A45" s="8">
        <v>1</v>
      </c>
      <c r="B45" s="8">
        <v>2</v>
      </c>
      <c r="C45" s="8">
        <v>3</v>
      </c>
      <c r="D45" s="8">
        <v>4</v>
      </c>
      <c r="E45" s="8">
        <v>5</v>
      </c>
      <c r="F45" s="54">
        <v>6</v>
      </c>
      <c r="G45" s="55"/>
    </row>
    <row r="46" spans="1:7" ht="63.75">
      <c r="A46" s="8">
        <v>1</v>
      </c>
      <c r="B46" s="10" t="s">
        <v>78</v>
      </c>
      <c r="C46" s="29">
        <v>350</v>
      </c>
      <c r="D46" s="29">
        <v>25</v>
      </c>
      <c r="E46" s="8" t="s">
        <v>40</v>
      </c>
      <c r="F46" s="56">
        <v>375</v>
      </c>
      <c r="G46" s="57"/>
    </row>
    <row r="47" spans="1:7" ht="15.75">
      <c r="A47" s="75" t="s">
        <v>19</v>
      </c>
      <c r="B47" s="75"/>
      <c r="C47" s="29">
        <v>350</v>
      </c>
      <c r="D47" s="29">
        <v>25</v>
      </c>
      <c r="E47" s="8" t="s">
        <v>40</v>
      </c>
      <c r="F47" s="56">
        <v>375</v>
      </c>
      <c r="G47" s="57"/>
    </row>
    <row r="48" ht="15.75">
      <c r="A48" s="3"/>
    </row>
    <row r="49" spans="1:7" ht="15.75">
      <c r="A49" s="69" t="s">
        <v>23</v>
      </c>
      <c r="B49" s="68" t="s">
        <v>21</v>
      </c>
      <c r="C49" s="68"/>
      <c r="D49" s="68"/>
      <c r="E49" s="68"/>
      <c r="F49" s="68"/>
      <c r="G49" s="68"/>
    </row>
    <row r="50" spans="1:2" ht="15.75">
      <c r="A50" s="69"/>
      <c r="B50" s="1"/>
    </row>
    <row r="51" spans="2:7" ht="47.25">
      <c r="B51" s="8" t="s">
        <v>22</v>
      </c>
      <c r="C51" s="8" t="s">
        <v>16</v>
      </c>
      <c r="D51" s="54" t="s">
        <v>17</v>
      </c>
      <c r="E51" s="55"/>
      <c r="F51" s="54" t="s">
        <v>19</v>
      </c>
      <c r="G51" s="55"/>
    </row>
    <row r="52" spans="2:7" ht="15.75">
      <c r="B52" s="8">
        <v>1</v>
      </c>
      <c r="C52" s="8">
        <v>2</v>
      </c>
      <c r="D52" s="54">
        <v>3</v>
      </c>
      <c r="E52" s="55"/>
      <c r="F52" s="58">
        <v>4</v>
      </c>
      <c r="G52" s="59"/>
    </row>
    <row r="53" spans="2:7" ht="51">
      <c r="B53" s="10" t="s">
        <v>54</v>
      </c>
      <c r="C53" s="29">
        <v>350</v>
      </c>
      <c r="D53" s="56">
        <v>25</v>
      </c>
      <c r="E53" s="57"/>
      <c r="F53" s="56">
        <v>375</v>
      </c>
      <c r="G53" s="57"/>
    </row>
    <row r="54" ht="15.75">
      <c r="A54" s="3"/>
    </row>
    <row r="55" spans="1:7" ht="15.75">
      <c r="A55" s="2" t="s">
        <v>55</v>
      </c>
      <c r="B55" s="68" t="s">
        <v>24</v>
      </c>
      <c r="C55" s="68"/>
      <c r="D55" s="68"/>
      <c r="E55" s="68"/>
      <c r="F55" s="68"/>
      <c r="G55" s="68"/>
    </row>
    <row r="56" ht="15.75">
      <c r="A56" s="3"/>
    </row>
    <row r="57" spans="1:7" ht="46.5" customHeight="1">
      <c r="A57" s="8" t="s">
        <v>11</v>
      </c>
      <c r="B57" s="8" t="s">
        <v>25</v>
      </c>
      <c r="C57" s="8" t="s">
        <v>26</v>
      </c>
      <c r="D57" s="8" t="s">
        <v>27</v>
      </c>
      <c r="E57" s="8" t="s">
        <v>16</v>
      </c>
      <c r="F57" s="8" t="s">
        <v>17</v>
      </c>
      <c r="G57" s="8" t="s">
        <v>19</v>
      </c>
    </row>
    <row r="58" spans="1:7" ht="15.7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  <c r="G58" s="8">
        <v>7</v>
      </c>
    </row>
    <row r="59" spans="1:7" ht="15.75">
      <c r="A59" s="8"/>
      <c r="B59" s="71" t="s">
        <v>64</v>
      </c>
      <c r="C59" s="72"/>
      <c r="D59" s="72"/>
      <c r="E59" s="72"/>
      <c r="F59" s="72"/>
      <c r="G59" s="73"/>
    </row>
    <row r="60" spans="1:7" ht="15.75">
      <c r="A60" s="8">
        <v>1</v>
      </c>
      <c r="B60" s="11" t="s">
        <v>28</v>
      </c>
      <c r="C60" s="8"/>
      <c r="D60" s="8"/>
      <c r="E60" s="8"/>
      <c r="F60" s="8"/>
      <c r="G60" s="8"/>
    </row>
    <row r="61" spans="1:7" ht="38.25">
      <c r="A61" s="8"/>
      <c r="B61" s="13" t="s">
        <v>65</v>
      </c>
      <c r="C61" s="8" t="s">
        <v>67</v>
      </c>
      <c r="D61" s="10" t="s">
        <v>66</v>
      </c>
      <c r="E61" s="36">
        <v>350</v>
      </c>
      <c r="F61" s="36">
        <f>F67</f>
        <v>25</v>
      </c>
      <c r="G61" s="36">
        <v>375</v>
      </c>
    </row>
    <row r="62" spans="1:7" s="37" customFormat="1" ht="15.75">
      <c r="A62" s="34"/>
      <c r="B62" s="32" t="s">
        <v>79</v>
      </c>
      <c r="C62" s="34" t="s">
        <v>67</v>
      </c>
      <c r="D62" s="35" t="s">
        <v>66</v>
      </c>
      <c r="E62" s="36">
        <v>220</v>
      </c>
      <c r="F62" s="32"/>
      <c r="G62" s="36">
        <v>220</v>
      </c>
    </row>
    <row r="63" spans="1:7" ht="15.75">
      <c r="A63" s="8"/>
      <c r="B63" s="13" t="s">
        <v>83</v>
      </c>
      <c r="C63" s="8" t="s">
        <v>67</v>
      </c>
      <c r="D63" s="10" t="s">
        <v>66</v>
      </c>
      <c r="E63" s="29">
        <v>200</v>
      </c>
      <c r="F63" s="8"/>
      <c r="G63" s="29">
        <v>200</v>
      </c>
    </row>
    <row r="64" spans="1:7" ht="15.75">
      <c r="A64" s="8"/>
      <c r="B64" s="13" t="s">
        <v>84</v>
      </c>
      <c r="C64" s="8" t="s">
        <v>67</v>
      </c>
      <c r="D64" s="10" t="s">
        <v>66</v>
      </c>
      <c r="E64" s="29">
        <v>20</v>
      </c>
      <c r="F64" s="8"/>
      <c r="G64" s="29">
        <v>20</v>
      </c>
    </row>
    <row r="65" spans="1:7" s="37" customFormat="1" ht="15.75">
      <c r="A65" s="34"/>
      <c r="B65" s="33" t="s">
        <v>80</v>
      </c>
      <c r="C65" s="34" t="s">
        <v>67</v>
      </c>
      <c r="D65" s="35" t="s">
        <v>66</v>
      </c>
      <c r="E65" s="36">
        <f>E66</f>
        <v>130</v>
      </c>
      <c r="F65" s="34"/>
      <c r="G65" s="36">
        <f>G66</f>
        <v>130</v>
      </c>
    </row>
    <row r="66" spans="1:7" ht="15.75">
      <c r="A66" s="8"/>
      <c r="B66" s="13" t="s">
        <v>68</v>
      </c>
      <c r="C66" s="8" t="s">
        <v>67</v>
      </c>
      <c r="D66" s="10" t="s">
        <v>66</v>
      </c>
      <c r="E66" s="29">
        <v>130</v>
      </c>
      <c r="F66" s="8"/>
      <c r="G66" s="29">
        <v>130</v>
      </c>
    </row>
    <row r="67" spans="1:7" ht="15.75">
      <c r="A67" s="8"/>
      <c r="B67" s="33" t="s">
        <v>86</v>
      </c>
      <c r="C67" s="34" t="s">
        <v>67</v>
      </c>
      <c r="D67" s="35" t="s">
        <v>66</v>
      </c>
      <c r="E67" s="36"/>
      <c r="F67" s="36">
        <v>25</v>
      </c>
      <c r="G67" s="36">
        <v>25</v>
      </c>
    </row>
    <row r="68" spans="1:7" ht="15.75">
      <c r="A68" s="8"/>
      <c r="B68" s="13" t="s">
        <v>85</v>
      </c>
      <c r="C68" s="8" t="s">
        <v>67</v>
      </c>
      <c r="D68" s="10" t="s">
        <v>66</v>
      </c>
      <c r="E68" s="29"/>
      <c r="F68" s="29">
        <v>25</v>
      </c>
      <c r="G68" s="29">
        <v>25</v>
      </c>
    </row>
    <row r="69" spans="1:7" s="49" customFormat="1" ht="51">
      <c r="A69" s="46"/>
      <c r="B69" s="52" t="s">
        <v>69</v>
      </c>
      <c r="C69" s="46"/>
      <c r="D69" s="48" t="s">
        <v>56</v>
      </c>
      <c r="E69" s="53">
        <v>79</v>
      </c>
      <c r="F69" s="46"/>
      <c r="G69" s="53">
        <v>79</v>
      </c>
    </row>
    <row r="70" spans="1:7" ht="15.75">
      <c r="A70" s="8">
        <v>2</v>
      </c>
      <c r="B70" s="11" t="s">
        <v>29</v>
      </c>
      <c r="C70" s="8"/>
      <c r="D70" s="10"/>
      <c r="E70" s="8"/>
      <c r="F70" s="8"/>
      <c r="G70" s="8"/>
    </row>
    <row r="71" spans="1:7" s="49" customFormat="1" ht="52.5" customHeight="1">
      <c r="A71" s="46"/>
      <c r="B71" s="47" t="s">
        <v>70</v>
      </c>
      <c r="C71" s="46" t="s">
        <v>44</v>
      </c>
      <c r="D71" s="48" t="s">
        <v>56</v>
      </c>
      <c r="E71" s="46">
        <v>155</v>
      </c>
      <c r="F71" s="46" t="s">
        <v>40</v>
      </c>
      <c r="G71" s="46">
        <v>155</v>
      </c>
    </row>
    <row r="72" spans="1:7" s="49" customFormat="1" ht="66" customHeight="1">
      <c r="A72" s="46"/>
      <c r="B72" s="47" t="s">
        <v>71</v>
      </c>
      <c r="C72" s="46" t="s">
        <v>44</v>
      </c>
      <c r="D72" s="48" t="s">
        <v>56</v>
      </c>
      <c r="E72" s="46">
        <v>64</v>
      </c>
      <c r="F72" s="46"/>
      <c r="G72" s="46">
        <v>64</v>
      </c>
    </row>
    <row r="73" spans="1:7" s="49" customFormat="1" ht="75" customHeight="1">
      <c r="A73" s="46"/>
      <c r="B73" s="47" t="s">
        <v>91</v>
      </c>
      <c r="C73" s="46" t="s">
        <v>44</v>
      </c>
      <c r="D73" s="48"/>
      <c r="E73" s="46"/>
      <c r="F73" s="46">
        <v>2</v>
      </c>
      <c r="G73" s="46">
        <v>2</v>
      </c>
    </row>
    <row r="74" spans="1:7" s="49" customFormat="1" ht="15" customHeight="1">
      <c r="A74" s="46">
        <v>3</v>
      </c>
      <c r="B74" s="50" t="s">
        <v>30</v>
      </c>
      <c r="C74" s="46"/>
      <c r="D74" s="48"/>
      <c r="E74" s="46"/>
      <c r="F74" s="46"/>
      <c r="G74" s="46"/>
    </row>
    <row r="75" spans="1:7" s="49" customFormat="1" ht="63.75">
      <c r="A75" s="46"/>
      <c r="B75" s="47" t="s">
        <v>72</v>
      </c>
      <c r="C75" s="46" t="s">
        <v>45</v>
      </c>
      <c r="D75" s="48" t="s">
        <v>56</v>
      </c>
      <c r="E75" s="46">
        <v>4430</v>
      </c>
      <c r="F75" s="46" t="s">
        <v>93</v>
      </c>
      <c r="G75" s="46">
        <v>4746</v>
      </c>
    </row>
    <row r="76" spans="1:7" s="49" customFormat="1" ht="63.75">
      <c r="A76" s="46"/>
      <c r="B76" s="47" t="s">
        <v>73</v>
      </c>
      <c r="C76" s="46" t="s">
        <v>45</v>
      </c>
      <c r="D76" s="51" t="s">
        <v>56</v>
      </c>
      <c r="E76" s="46">
        <v>5468</v>
      </c>
      <c r="F76" s="46" t="s">
        <v>93</v>
      </c>
      <c r="G76" s="46">
        <v>5859</v>
      </c>
    </row>
    <row r="77" spans="1:7" s="49" customFormat="1" ht="76.5" customHeight="1">
      <c r="A77" s="46"/>
      <c r="B77" s="47" t="s">
        <v>92</v>
      </c>
      <c r="C77" s="46" t="s">
        <v>45</v>
      </c>
      <c r="D77" s="48" t="s">
        <v>56</v>
      </c>
      <c r="E77" s="46"/>
      <c r="F77" s="46">
        <v>12500</v>
      </c>
      <c r="G77" s="46">
        <v>12500</v>
      </c>
    </row>
    <row r="78" spans="1:7" s="49" customFormat="1" ht="15.75">
      <c r="A78" s="46">
        <v>4</v>
      </c>
      <c r="B78" s="50" t="s">
        <v>31</v>
      </c>
      <c r="C78" s="46"/>
      <c r="D78" s="46"/>
      <c r="E78" s="46"/>
      <c r="F78" s="46"/>
      <c r="G78" s="46"/>
    </row>
    <row r="79" spans="1:7" s="49" customFormat="1" ht="78" customHeight="1">
      <c r="A79" s="46"/>
      <c r="B79" s="47" t="s">
        <v>74</v>
      </c>
      <c r="C79" s="46" t="s">
        <v>47</v>
      </c>
      <c r="D79" s="48" t="s">
        <v>56</v>
      </c>
      <c r="E79" s="46">
        <v>100</v>
      </c>
      <c r="F79" s="46">
        <v>100</v>
      </c>
      <c r="G79" s="46">
        <v>100</v>
      </c>
    </row>
    <row r="82" spans="1:10" ht="15" customHeight="1">
      <c r="A82" s="62" t="s">
        <v>87</v>
      </c>
      <c r="B82" s="62"/>
      <c r="C82" s="62"/>
      <c r="D82" s="42"/>
      <c r="E82" s="41"/>
      <c r="F82" s="41"/>
      <c r="G82" s="41"/>
      <c r="H82"/>
      <c r="I82"/>
      <c r="J82"/>
    </row>
    <row r="83" spans="1:10" ht="15">
      <c r="A83" s="40" t="s">
        <v>57</v>
      </c>
      <c r="B83" s="40"/>
      <c r="C83" s="40"/>
      <c r="D83" s="40"/>
      <c r="E83" s="30"/>
      <c r="F83" s="31" t="s">
        <v>88</v>
      </c>
      <c r="G83" s="41"/>
      <c r="H83" s="60"/>
      <c r="I83" s="60"/>
      <c r="J83" s="60"/>
    </row>
    <row r="84" spans="1:10" ht="15">
      <c r="A84" s="40"/>
      <c r="B84" s="40"/>
      <c r="C84" s="40"/>
      <c r="D84" s="40"/>
      <c r="E84" s="41"/>
      <c r="F84" s="41"/>
      <c r="G84" s="41"/>
      <c r="H84" s="61"/>
      <c r="I84" s="61"/>
      <c r="J84" s="61"/>
    </row>
    <row r="85" spans="1:10" ht="15">
      <c r="A85" s="40"/>
      <c r="B85" s="40"/>
      <c r="C85" s="40"/>
      <c r="D85" s="40"/>
      <c r="E85" s="41"/>
      <c r="F85" s="41"/>
      <c r="G85" s="41"/>
      <c r="H85" s="61"/>
      <c r="I85" s="61"/>
      <c r="J85" s="61"/>
    </row>
    <row r="86" spans="1:10" ht="15">
      <c r="A86" s="39" t="s">
        <v>32</v>
      </c>
      <c r="B86" s="39"/>
      <c r="C86" s="39"/>
      <c r="D86" s="39"/>
      <c r="E86" s="41"/>
      <c r="F86" s="41"/>
      <c r="G86" s="41"/>
      <c r="H86"/>
      <c r="I86"/>
      <c r="J86"/>
    </row>
    <row r="87" spans="1:10" ht="0.75" customHeight="1">
      <c r="A87" s="41"/>
      <c r="B87" s="41"/>
      <c r="C87" s="41"/>
      <c r="D87" s="41"/>
      <c r="E87" s="41"/>
      <c r="F87" s="41"/>
      <c r="G87" s="41"/>
      <c r="H87"/>
      <c r="I87"/>
      <c r="J87"/>
    </row>
    <row r="88" spans="1:10" ht="14.25" customHeight="1">
      <c r="A88" s="41" t="s">
        <v>58</v>
      </c>
      <c r="B88" s="41"/>
      <c r="C88" s="41"/>
      <c r="D88" s="41"/>
      <c r="E88" s="41"/>
      <c r="F88" s="41"/>
      <c r="G88" s="41"/>
      <c r="H88"/>
      <c r="I88"/>
      <c r="J88"/>
    </row>
    <row r="89" spans="1:10" ht="15">
      <c r="A89" s="40" t="s">
        <v>59</v>
      </c>
      <c r="B89" s="40"/>
      <c r="C89" s="40"/>
      <c r="D89" s="40"/>
      <c r="E89" s="45"/>
      <c r="F89" s="43" t="s">
        <v>77</v>
      </c>
      <c r="G89" s="41"/>
      <c r="H89"/>
      <c r="I89"/>
      <c r="J89"/>
    </row>
    <row r="90" spans="1:10" ht="15">
      <c r="A90" s="40"/>
      <c r="B90" s="40"/>
      <c r="C90" s="40"/>
      <c r="D90" s="40"/>
      <c r="E90" s="44"/>
      <c r="F90" s="31"/>
      <c r="G90" s="41"/>
      <c r="H90" s="60"/>
      <c r="I90" s="60"/>
      <c r="J90" s="60"/>
    </row>
    <row r="91" spans="1:10" ht="15.75" customHeight="1">
      <c r="A91" s="63" t="s">
        <v>90</v>
      </c>
      <c r="B91" s="63"/>
      <c r="C91" s="39"/>
      <c r="D91" s="39"/>
      <c r="E91" s="41"/>
      <c r="F91" s="41"/>
      <c r="G91" s="41"/>
      <c r="H91"/>
      <c r="I91"/>
      <c r="J91"/>
    </row>
    <row r="92" spans="1:10" ht="1.5" customHeight="1" hidden="1">
      <c r="A92" s="41" t="s">
        <v>89</v>
      </c>
      <c r="B92" s="41"/>
      <c r="C92" s="41"/>
      <c r="D92" s="41"/>
      <c r="E92" s="41"/>
      <c r="F92" s="41"/>
      <c r="G92" s="41"/>
      <c r="H92"/>
      <c r="I92"/>
      <c r="J92"/>
    </row>
    <row r="93" spans="1:10" ht="15">
      <c r="A93" s="39" t="s">
        <v>60</v>
      </c>
      <c r="B93" s="39"/>
      <c r="C93" s="39"/>
      <c r="D93" s="39"/>
      <c r="E93" s="41"/>
      <c r="F93" s="41"/>
      <c r="G93" s="41"/>
      <c r="H93"/>
      <c r="I93"/>
      <c r="J93"/>
    </row>
    <row r="94" spans="1:10" ht="0.75" customHeight="1" hidden="1">
      <c r="A94" s="41"/>
      <c r="B94" s="41"/>
      <c r="C94" s="41"/>
      <c r="D94" s="41"/>
      <c r="E94" s="41"/>
      <c r="F94" s="41"/>
      <c r="G94" s="41"/>
      <c r="H94"/>
      <c r="I94"/>
      <c r="J94"/>
    </row>
    <row r="95" spans="1:10" ht="15">
      <c r="A95" s="70"/>
      <c r="B95" s="70"/>
      <c r="C95" s="70"/>
      <c r="D95" s="70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</sheetData>
  <sheetProtection/>
  <mergeCells count="65">
    <mergeCell ref="F9:G9"/>
    <mergeCell ref="F1:H1"/>
    <mergeCell ref="F2:H2"/>
    <mergeCell ref="F3:H3"/>
    <mergeCell ref="F4:H4"/>
    <mergeCell ref="E7:G7"/>
    <mergeCell ref="F5:H5"/>
    <mergeCell ref="F6:G6"/>
    <mergeCell ref="E8:G8"/>
    <mergeCell ref="H15:J15"/>
    <mergeCell ref="H16:J16"/>
    <mergeCell ref="H17:J17"/>
    <mergeCell ref="H13:J13"/>
    <mergeCell ref="H14:J14"/>
    <mergeCell ref="B55:G55"/>
    <mergeCell ref="D24:G24"/>
    <mergeCell ref="D25:G25"/>
    <mergeCell ref="D27:G27"/>
    <mergeCell ref="B28:G28"/>
    <mergeCell ref="B42:G42"/>
    <mergeCell ref="B34:G34"/>
    <mergeCell ref="B39:G39"/>
    <mergeCell ref="B40:G40"/>
    <mergeCell ref="B33:G33"/>
    <mergeCell ref="B32:G32"/>
    <mergeCell ref="A22:A23"/>
    <mergeCell ref="D22:L22"/>
    <mergeCell ref="B29:G29"/>
    <mergeCell ref="D26:G26"/>
    <mergeCell ref="A26:A27"/>
    <mergeCell ref="B30:G30"/>
    <mergeCell ref="A95:D95"/>
    <mergeCell ref="B59:G59"/>
    <mergeCell ref="B31:O31"/>
    <mergeCell ref="B35:G35"/>
    <mergeCell ref="H85:J85"/>
    <mergeCell ref="A49:A50"/>
    <mergeCell ref="A47:B47"/>
    <mergeCell ref="B49:G49"/>
    <mergeCell ref="B37:G37"/>
    <mergeCell ref="H90:J90"/>
    <mergeCell ref="E11:G11"/>
    <mergeCell ref="E13:G13"/>
    <mergeCell ref="E14:G14"/>
    <mergeCell ref="E15:G15"/>
    <mergeCell ref="C22:C23"/>
    <mergeCell ref="A24:A25"/>
    <mergeCell ref="C24:C25"/>
    <mergeCell ref="A18:G18"/>
    <mergeCell ref="A19:G19"/>
    <mergeCell ref="D23:G23"/>
    <mergeCell ref="H83:J83"/>
    <mergeCell ref="H84:J84"/>
    <mergeCell ref="A82:C82"/>
    <mergeCell ref="A91:B91"/>
    <mergeCell ref="F53:G53"/>
    <mergeCell ref="D51:E51"/>
    <mergeCell ref="D53:E53"/>
    <mergeCell ref="D52:E52"/>
    <mergeCell ref="F44:G44"/>
    <mergeCell ref="F47:G47"/>
    <mergeCell ref="F46:G46"/>
    <mergeCell ref="F45:G45"/>
    <mergeCell ref="F51:G51"/>
    <mergeCell ref="F52:G52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2019-09-09T11:27:22Z</cp:lastPrinted>
  <dcterms:created xsi:type="dcterms:W3CDTF">2018-12-28T08:43:53Z</dcterms:created>
  <dcterms:modified xsi:type="dcterms:W3CDTF">2019-10-30T14:03:29Z</dcterms:modified>
  <cp:category/>
  <cp:version/>
  <cp:contentType/>
  <cp:contentStatus/>
</cp:coreProperties>
</file>